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5195" windowHeight="112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C27"/>
  <c r="C31"/>
  <c r="C34"/>
  <c r="C33"/>
  <c r="C35"/>
  <c r="C30"/>
  <c r="C29"/>
  <c r="C14"/>
  <c r="C15"/>
  <c r="C25"/>
  <c r="C26"/>
  <c r="C32"/>
  <c r="C13"/>
  <c r="C21"/>
  <c r="C24"/>
  <c r="C10"/>
  <c r="C23"/>
  <c r="C18"/>
  <c r="C19"/>
  <c r="C22"/>
  <c r="C11"/>
  <c r="C16"/>
  <c r="C7"/>
  <c r="C8"/>
  <c r="C20"/>
  <c r="C17"/>
  <c r="C12"/>
  <c r="C9"/>
</calcChain>
</file>

<file path=xl/sharedStrings.xml><?xml version="1.0" encoding="utf-8"?>
<sst xmlns="http://schemas.openxmlformats.org/spreadsheetml/2006/main" count="70" uniqueCount="47">
  <si>
    <t>AJ</t>
  </si>
  <si>
    <t>Anthony</t>
  </si>
  <si>
    <t>Anne</t>
  </si>
  <si>
    <t>Bert</t>
  </si>
  <si>
    <t>Cole</t>
  </si>
  <si>
    <t>Courtney</t>
  </si>
  <si>
    <t>Eddie</t>
  </si>
  <si>
    <t>Graig</t>
  </si>
  <si>
    <t>Guy</t>
  </si>
  <si>
    <t>Jake</t>
  </si>
  <si>
    <t>Jason</t>
  </si>
  <si>
    <t>Jimmy</t>
  </si>
  <si>
    <t>Joe</t>
  </si>
  <si>
    <t>Jules</t>
  </si>
  <si>
    <t>Kelly</t>
  </si>
  <si>
    <t>Kevin</t>
  </si>
  <si>
    <t>Luke</t>
  </si>
  <si>
    <t>Mike</t>
  </si>
  <si>
    <t>Oscar</t>
  </si>
  <si>
    <t>Ross</t>
  </si>
  <si>
    <t>Ryan</t>
  </si>
  <si>
    <t>Scott</t>
  </si>
  <si>
    <t>Sarah</t>
  </si>
  <si>
    <t>Skip</t>
  </si>
  <si>
    <t>Sparky</t>
  </si>
  <si>
    <t>Tim</t>
  </si>
  <si>
    <t>Todd</t>
  </si>
  <si>
    <t>Name</t>
  </si>
  <si>
    <t>Week 1</t>
  </si>
  <si>
    <t>Caity</t>
  </si>
  <si>
    <t>Rank</t>
  </si>
  <si>
    <t>Week 2</t>
  </si>
  <si>
    <t>Place</t>
  </si>
  <si>
    <t>Points</t>
  </si>
  <si>
    <t>Total Pts</t>
  </si>
  <si>
    <t>Week 3</t>
  </si>
  <si>
    <t>Week 4</t>
  </si>
  <si>
    <t>Teiber</t>
  </si>
  <si>
    <t>Week 5</t>
  </si>
  <si>
    <t>Week 6</t>
  </si>
  <si>
    <t>Week 7</t>
  </si>
  <si>
    <t>Week 8</t>
  </si>
  <si>
    <t xml:space="preserve"> </t>
  </si>
  <si>
    <t>Week 9</t>
  </si>
  <si>
    <t>Week 10</t>
  </si>
  <si>
    <t>Week 11</t>
  </si>
  <si>
    <t>Week 12</t>
  </si>
</sst>
</file>

<file path=xl/styles.xml><?xml version="1.0" encoding="utf-8"?>
<styleSheet xmlns="http://schemas.openxmlformats.org/spreadsheetml/2006/main">
  <numFmts count="1">
    <numFmt numFmtId="164" formatCode="m/d;@"/>
  </numFmts>
  <fonts count="8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left"/>
    </xf>
    <xf numFmtId="0" fontId="3" fillId="0" borderId="0" xfId="0" applyFont="1" applyFill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0" fillId="0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0" xfId="0" applyFont="1" applyFill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/>
    <xf numFmtId="0" fontId="7" fillId="0" borderId="0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6"/>
  <sheetViews>
    <sheetView tabSelected="1" topLeftCell="A2" workbookViewId="0">
      <selection activeCell="A7" sqref="A7"/>
    </sheetView>
  </sheetViews>
  <sheetFormatPr defaultRowHeight="15"/>
  <cols>
    <col min="1" max="1" width="6" style="1" customWidth="1"/>
    <col min="2" max="2" width="9" style="1" customWidth="1"/>
    <col min="3" max="3" width="10" style="16" customWidth="1"/>
    <col min="4" max="4" width="3" style="16" customWidth="1"/>
    <col min="5" max="5" width="7.5703125" style="1" customWidth="1"/>
    <col min="6" max="6" width="7.42578125" style="1" customWidth="1"/>
    <col min="7" max="7" width="3.42578125" style="1" customWidth="1"/>
    <col min="8" max="8" width="7.42578125" style="1" customWidth="1"/>
    <col min="9" max="9" width="7.140625" style="1" customWidth="1"/>
    <col min="10" max="10" width="2.85546875" style="1" customWidth="1"/>
    <col min="11" max="11" width="6.7109375" style="1" customWidth="1"/>
    <col min="12" max="12" width="7.5703125" style="1" customWidth="1"/>
    <col min="13" max="13" width="3.7109375" style="1" customWidth="1"/>
    <col min="14" max="15" width="9.140625" style="1" customWidth="1"/>
    <col min="16" max="16" width="3.28515625" style="1" customWidth="1"/>
    <col min="17" max="18" width="9.140625" style="1" customWidth="1"/>
    <col min="19" max="19" width="2.85546875" style="1" customWidth="1"/>
    <col min="20" max="21" width="9.140625" style="1" customWidth="1"/>
    <col min="22" max="22" width="2.85546875" style="1" customWidth="1"/>
    <col min="23" max="24" width="9.140625" style="1" customWidth="1"/>
    <col min="25" max="25" width="3.140625" style="1" customWidth="1"/>
    <col min="26" max="27" width="9.140625" style="1" customWidth="1"/>
    <col min="28" max="28" width="3.140625" style="1" customWidth="1"/>
    <col min="29" max="30" width="9.140625" style="1" customWidth="1"/>
    <col min="31" max="31" width="5.42578125" style="1" customWidth="1"/>
    <col min="32" max="33" width="9.140625" style="1" customWidth="1"/>
    <col min="34" max="34" width="4.5703125" style="1" customWidth="1"/>
    <col min="35" max="36" width="9.140625" style="1"/>
    <col min="37" max="37" width="4.5703125" style="1" customWidth="1"/>
    <col min="38" max="16384" width="9.140625" style="1"/>
  </cols>
  <sheetData>
    <row r="1" spans="1:39" ht="23.25">
      <c r="B1" s="2"/>
      <c r="C1" s="3"/>
      <c r="D1" s="3"/>
      <c r="E1" s="4"/>
      <c r="F1" s="2"/>
      <c r="G1" s="2"/>
    </row>
    <row r="2" spans="1:39" ht="23.25">
      <c r="B2" s="2"/>
      <c r="C2" s="3"/>
      <c r="D2" s="3"/>
      <c r="E2" s="4"/>
      <c r="F2" s="2"/>
      <c r="G2" s="2"/>
    </row>
    <row r="3" spans="1:39" ht="13.5" customHeight="1">
      <c r="B3" s="2"/>
      <c r="C3" s="3"/>
      <c r="D3" s="3"/>
      <c r="E3" s="4"/>
      <c r="F3" s="2"/>
      <c r="G3" s="2"/>
    </row>
    <row r="4" spans="1:39" ht="23.25">
      <c r="B4" s="5"/>
      <c r="C4" s="6"/>
      <c r="D4" s="6"/>
      <c r="E4" s="7"/>
      <c r="F4" s="2"/>
      <c r="G4" s="2"/>
    </row>
    <row r="5" spans="1:39" ht="15.75">
      <c r="A5" s="20" t="s">
        <v>30</v>
      </c>
      <c r="B5" s="21" t="s">
        <v>27</v>
      </c>
      <c r="C5" s="9" t="s">
        <v>34</v>
      </c>
      <c r="D5" s="9"/>
      <c r="E5" s="22" t="s">
        <v>28</v>
      </c>
      <c r="F5" s="10"/>
      <c r="G5" s="10"/>
      <c r="H5" s="20" t="s">
        <v>31</v>
      </c>
      <c r="I5" s="10"/>
      <c r="J5" s="10"/>
      <c r="K5" s="23" t="s">
        <v>35</v>
      </c>
      <c r="N5" s="23" t="s">
        <v>36</v>
      </c>
      <c r="Q5" s="23" t="s">
        <v>38</v>
      </c>
      <c r="T5" s="23" t="s">
        <v>39</v>
      </c>
      <c r="W5" s="23" t="s">
        <v>40</v>
      </c>
      <c r="Z5" s="23" t="s">
        <v>41</v>
      </c>
      <c r="AC5" s="23" t="s">
        <v>43</v>
      </c>
      <c r="AF5" s="23" t="s">
        <v>44</v>
      </c>
      <c r="AI5" s="23" t="s">
        <v>45</v>
      </c>
      <c r="AL5" s="23" t="s">
        <v>46</v>
      </c>
    </row>
    <row r="6" spans="1:39" ht="15.75">
      <c r="A6" s="10"/>
      <c r="B6" s="10"/>
      <c r="C6" s="11"/>
      <c r="D6" s="11"/>
      <c r="E6" s="12" t="s">
        <v>32</v>
      </c>
      <c r="F6" s="8" t="s">
        <v>33</v>
      </c>
      <c r="G6" s="10"/>
      <c r="H6" s="13" t="s">
        <v>32</v>
      </c>
      <c r="I6" s="13" t="s">
        <v>33</v>
      </c>
      <c r="J6" s="10"/>
      <c r="K6" s="24" t="s">
        <v>32</v>
      </c>
      <c r="L6" s="24" t="s">
        <v>33</v>
      </c>
      <c r="M6" s="24"/>
      <c r="N6" s="24" t="s">
        <v>32</v>
      </c>
      <c r="O6" s="24" t="s">
        <v>33</v>
      </c>
      <c r="Q6" s="24" t="s">
        <v>32</v>
      </c>
      <c r="R6" s="24" t="s">
        <v>33</v>
      </c>
      <c r="T6" s="24" t="s">
        <v>32</v>
      </c>
      <c r="U6" s="24" t="s">
        <v>33</v>
      </c>
      <c r="W6" s="24" t="s">
        <v>32</v>
      </c>
      <c r="X6" s="24" t="s">
        <v>33</v>
      </c>
      <c r="Z6" s="24" t="s">
        <v>32</v>
      </c>
      <c r="AA6" s="24" t="s">
        <v>33</v>
      </c>
      <c r="AC6" s="24" t="s">
        <v>32</v>
      </c>
      <c r="AD6" s="24" t="s">
        <v>33</v>
      </c>
      <c r="AF6" s="24" t="s">
        <v>32</v>
      </c>
      <c r="AG6" s="24" t="s">
        <v>33</v>
      </c>
      <c r="AH6" s="37"/>
      <c r="AI6" s="24" t="s">
        <v>32</v>
      </c>
      <c r="AJ6" s="24" t="s">
        <v>33</v>
      </c>
      <c r="AK6" s="37"/>
      <c r="AL6" s="24" t="s">
        <v>32</v>
      </c>
      <c r="AM6" s="24" t="s">
        <v>33</v>
      </c>
    </row>
    <row r="7" spans="1:39" ht="15.75">
      <c r="A7" s="14">
        <v>1</v>
      </c>
      <c r="B7" s="10" t="s">
        <v>17</v>
      </c>
      <c r="C7" s="11">
        <f>SUM(F7+I7+L7+O7+R7+U7+X7+AA7+AD7+AG7+AJ7+AM7)</f>
        <v>227</v>
      </c>
      <c r="D7" s="11"/>
      <c r="E7" s="25">
        <v>3</v>
      </c>
      <c r="F7" s="17">
        <v>28</v>
      </c>
      <c r="G7" s="10"/>
      <c r="H7" s="25">
        <v>19</v>
      </c>
      <c r="I7" s="17">
        <v>6</v>
      </c>
      <c r="J7" s="10"/>
      <c r="K7" s="25">
        <v>10</v>
      </c>
      <c r="L7" s="17">
        <v>15</v>
      </c>
      <c r="M7" s="31"/>
      <c r="N7" s="25">
        <v>7</v>
      </c>
      <c r="O7" s="33">
        <v>15</v>
      </c>
      <c r="Q7" s="25">
        <v>14</v>
      </c>
      <c r="R7" s="33">
        <v>10</v>
      </c>
      <c r="T7" s="25">
        <v>3</v>
      </c>
      <c r="U7" s="33">
        <v>28</v>
      </c>
      <c r="W7" s="25">
        <v>3</v>
      </c>
      <c r="X7" s="33">
        <v>28</v>
      </c>
      <c r="Y7" s="1" t="s">
        <v>42</v>
      </c>
      <c r="Z7" s="25">
        <v>16</v>
      </c>
      <c r="AA7" s="33">
        <v>8</v>
      </c>
      <c r="AC7" s="25">
        <v>3</v>
      </c>
      <c r="AD7" s="33">
        <v>25</v>
      </c>
      <c r="AF7" s="25">
        <v>4</v>
      </c>
      <c r="AG7" s="33">
        <v>24</v>
      </c>
      <c r="AH7" s="32"/>
      <c r="AI7" s="25">
        <v>4</v>
      </c>
      <c r="AJ7" s="33">
        <v>22</v>
      </c>
      <c r="AK7" s="32"/>
      <c r="AL7" s="25">
        <v>6</v>
      </c>
      <c r="AM7" s="33">
        <v>18</v>
      </c>
    </row>
    <row r="8" spans="1:39" ht="15.75">
      <c r="A8" s="14">
        <v>2</v>
      </c>
      <c r="B8" s="10" t="s">
        <v>8</v>
      </c>
      <c r="C8" s="11">
        <f>SUM(F8+I8+L8+O8+R8+U8+X8+AA8+AD8+AG8+AJ8+AM8)</f>
        <v>222</v>
      </c>
      <c r="D8" s="11"/>
      <c r="E8" s="26">
        <v>4</v>
      </c>
      <c r="F8" s="18">
        <v>26</v>
      </c>
      <c r="G8" s="10"/>
      <c r="H8" s="26">
        <v>22</v>
      </c>
      <c r="I8" s="18">
        <v>3</v>
      </c>
      <c r="J8" s="10"/>
      <c r="K8" s="26">
        <v>16</v>
      </c>
      <c r="L8" s="18">
        <v>9</v>
      </c>
      <c r="M8" s="31"/>
      <c r="N8" s="26">
        <v>8</v>
      </c>
      <c r="O8" s="28">
        <v>13</v>
      </c>
      <c r="Q8" s="26">
        <v>13</v>
      </c>
      <c r="R8" s="28">
        <v>11</v>
      </c>
      <c r="T8" s="26">
        <v>5</v>
      </c>
      <c r="U8" s="28">
        <v>24</v>
      </c>
      <c r="W8" s="26">
        <v>13</v>
      </c>
      <c r="X8" s="28">
        <v>12</v>
      </c>
      <c r="Z8" s="26">
        <v>10</v>
      </c>
      <c r="AA8" s="28">
        <v>14</v>
      </c>
      <c r="AC8" s="27">
        <v>2</v>
      </c>
      <c r="AD8" s="28">
        <v>27</v>
      </c>
      <c r="AF8" s="27">
        <v>2</v>
      </c>
      <c r="AG8" s="28">
        <v>28</v>
      </c>
      <c r="AH8" s="32"/>
      <c r="AI8" s="27">
        <v>1</v>
      </c>
      <c r="AJ8" s="28">
        <v>35</v>
      </c>
      <c r="AK8" s="32"/>
      <c r="AL8" s="27">
        <v>5</v>
      </c>
      <c r="AM8" s="28">
        <v>20</v>
      </c>
    </row>
    <row r="9" spans="1:39" ht="15.75">
      <c r="A9" s="14">
        <v>3</v>
      </c>
      <c r="B9" s="10" t="s">
        <v>20</v>
      </c>
      <c r="C9" s="11">
        <f>SUM(F9+I9+L9+O9+R9+U9+X9+AA9+AD9+AG9+AJ9+AM9)</f>
        <v>216</v>
      </c>
      <c r="D9" s="11"/>
      <c r="E9" s="26">
        <v>16</v>
      </c>
      <c r="F9" s="18">
        <v>9</v>
      </c>
      <c r="G9" s="10"/>
      <c r="H9" s="26">
        <v>1</v>
      </c>
      <c r="I9" s="18">
        <v>39</v>
      </c>
      <c r="J9" s="10"/>
      <c r="K9" s="26">
        <v>2</v>
      </c>
      <c r="L9" s="18">
        <v>30</v>
      </c>
      <c r="M9" s="31"/>
      <c r="N9" s="26">
        <v>9</v>
      </c>
      <c r="O9" s="28">
        <v>12</v>
      </c>
      <c r="Q9" s="27">
        <v>10</v>
      </c>
      <c r="R9" s="28">
        <v>14</v>
      </c>
      <c r="T9" s="27">
        <v>4</v>
      </c>
      <c r="U9" s="28">
        <v>26</v>
      </c>
      <c r="W9" s="27">
        <v>22</v>
      </c>
      <c r="X9" s="28">
        <v>3</v>
      </c>
      <c r="Z9" s="27">
        <v>12</v>
      </c>
      <c r="AA9" s="28">
        <v>12</v>
      </c>
      <c r="AC9" s="26">
        <v>8</v>
      </c>
      <c r="AD9" s="28">
        <v>15</v>
      </c>
      <c r="AF9" s="26">
        <v>18</v>
      </c>
      <c r="AG9" s="28">
        <v>5</v>
      </c>
      <c r="AH9" s="32"/>
      <c r="AI9" s="26">
        <v>7</v>
      </c>
      <c r="AJ9" s="28">
        <v>16</v>
      </c>
      <c r="AK9" s="32"/>
      <c r="AL9" s="26">
        <v>1</v>
      </c>
      <c r="AM9" s="28">
        <v>35</v>
      </c>
    </row>
    <row r="10" spans="1:39" ht="15.75">
      <c r="A10" s="14">
        <v>4</v>
      </c>
      <c r="B10" s="10" t="s">
        <v>22</v>
      </c>
      <c r="C10" s="11">
        <f>SUM(F10+I10+L10+O10+R10+U10+X10+AA10+AD10+AG10+AJ10+AM10)</f>
        <v>200</v>
      </c>
      <c r="D10" s="11"/>
      <c r="E10" s="26">
        <v>2</v>
      </c>
      <c r="F10" s="18">
        <v>30</v>
      </c>
      <c r="G10" s="10"/>
      <c r="H10" s="26">
        <v>23</v>
      </c>
      <c r="I10" s="18">
        <v>2</v>
      </c>
      <c r="J10" s="10"/>
      <c r="K10" s="26">
        <v>1</v>
      </c>
      <c r="L10" s="18">
        <v>39</v>
      </c>
      <c r="M10" s="32"/>
      <c r="N10" s="26">
        <v>1</v>
      </c>
      <c r="O10" s="28">
        <v>34</v>
      </c>
      <c r="Q10" s="27">
        <v>3</v>
      </c>
      <c r="R10" s="28">
        <v>27</v>
      </c>
      <c r="T10" s="27">
        <v>18</v>
      </c>
      <c r="U10" s="28">
        <v>7</v>
      </c>
      <c r="W10" s="27">
        <v>21</v>
      </c>
      <c r="X10" s="28">
        <v>4</v>
      </c>
      <c r="Z10" s="27">
        <v>4</v>
      </c>
      <c r="AA10" s="28">
        <v>25</v>
      </c>
      <c r="AC10" s="27">
        <v>19</v>
      </c>
      <c r="AD10" s="28">
        <v>4</v>
      </c>
      <c r="AF10" s="27">
        <v>9</v>
      </c>
      <c r="AG10" s="28">
        <v>14</v>
      </c>
      <c r="AH10" s="32"/>
      <c r="AI10" s="27">
        <v>15</v>
      </c>
      <c r="AJ10" s="28">
        <v>6</v>
      </c>
      <c r="AK10" s="32"/>
      <c r="AL10" s="26">
        <v>13</v>
      </c>
      <c r="AM10" s="28">
        <v>8</v>
      </c>
    </row>
    <row r="11" spans="1:39" ht="15.75">
      <c r="A11" s="14">
        <v>5</v>
      </c>
      <c r="B11" s="10" t="s">
        <v>24</v>
      </c>
      <c r="C11" s="11">
        <f>SUM(F11+I11+L11+O11+R11+U11+X11+AA11+AD11+AG11+AJ11+AM11)</f>
        <v>192</v>
      </c>
      <c r="D11" s="11"/>
      <c r="E11" s="29"/>
      <c r="F11" s="18">
        <v>0</v>
      </c>
      <c r="G11" s="10"/>
      <c r="H11" s="26">
        <v>4</v>
      </c>
      <c r="I11" s="18">
        <v>26</v>
      </c>
      <c r="J11" s="10"/>
      <c r="K11" s="26">
        <v>17</v>
      </c>
      <c r="L11" s="18">
        <v>8</v>
      </c>
      <c r="M11" s="31"/>
      <c r="N11" s="26">
        <v>19</v>
      </c>
      <c r="O11" s="28">
        <v>2</v>
      </c>
      <c r="Q11" s="27">
        <v>6</v>
      </c>
      <c r="R11" s="28">
        <v>21</v>
      </c>
      <c r="T11" s="27">
        <v>12</v>
      </c>
      <c r="U11" s="28">
        <v>13</v>
      </c>
      <c r="W11" s="27">
        <v>6</v>
      </c>
      <c r="X11" s="28">
        <v>22</v>
      </c>
      <c r="Z11" s="27">
        <v>1</v>
      </c>
      <c r="AA11" s="28">
        <v>38</v>
      </c>
      <c r="AC11" s="26">
        <v>14</v>
      </c>
      <c r="AD11" s="28">
        <v>9</v>
      </c>
      <c r="AF11" s="26">
        <v>1</v>
      </c>
      <c r="AG11" s="28">
        <v>37</v>
      </c>
      <c r="AH11" s="32"/>
      <c r="AI11" s="26">
        <v>19</v>
      </c>
      <c r="AJ11" s="28">
        <v>2</v>
      </c>
      <c r="AK11" s="32"/>
      <c r="AL11" s="26">
        <v>8</v>
      </c>
      <c r="AM11" s="28">
        <v>14</v>
      </c>
    </row>
    <row r="12" spans="1:39" ht="15.75">
      <c r="A12" s="14">
        <v>6</v>
      </c>
      <c r="B12" s="10" t="s">
        <v>11</v>
      </c>
      <c r="C12" s="11">
        <f>SUM(F12+I12+L12+O12+R12+U12+X12+AA12+AD12+AG12+AJ12+AM12)</f>
        <v>180</v>
      </c>
      <c r="D12" s="11"/>
      <c r="E12" s="26">
        <v>8</v>
      </c>
      <c r="F12" s="18">
        <v>18</v>
      </c>
      <c r="G12" s="10"/>
      <c r="H12" s="26">
        <v>18</v>
      </c>
      <c r="I12" s="18">
        <v>7</v>
      </c>
      <c r="J12" s="10"/>
      <c r="K12" s="26">
        <v>6</v>
      </c>
      <c r="L12" s="18">
        <v>22</v>
      </c>
      <c r="M12" s="31"/>
      <c r="N12" s="26">
        <v>13</v>
      </c>
      <c r="O12" s="28">
        <v>8</v>
      </c>
      <c r="Q12" s="26">
        <v>2</v>
      </c>
      <c r="R12" s="28">
        <v>29</v>
      </c>
      <c r="T12" s="26">
        <v>22</v>
      </c>
      <c r="U12" s="28">
        <v>3</v>
      </c>
      <c r="W12" s="26">
        <v>4</v>
      </c>
      <c r="X12" s="28">
        <v>26</v>
      </c>
      <c r="Z12" s="26">
        <v>8</v>
      </c>
      <c r="AA12" s="28">
        <v>17</v>
      </c>
      <c r="AC12" s="26">
        <v>18</v>
      </c>
      <c r="AD12" s="28">
        <v>5</v>
      </c>
      <c r="AF12" s="26">
        <v>13</v>
      </c>
      <c r="AG12" s="28">
        <v>10</v>
      </c>
      <c r="AH12" s="32"/>
      <c r="AI12" s="26">
        <v>12</v>
      </c>
      <c r="AJ12" s="28">
        <v>9</v>
      </c>
      <c r="AK12" s="32"/>
      <c r="AL12" s="27">
        <v>2</v>
      </c>
      <c r="AM12" s="28">
        <v>26</v>
      </c>
    </row>
    <row r="13" spans="1:39" ht="15.75">
      <c r="A13" s="14">
        <v>7</v>
      </c>
      <c r="B13" s="10" t="s">
        <v>18</v>
      </c>
      <c r="C13" s="11">
        <f>SUM(F13+I13+L13+O13+R13+U13+X13+AA13+AD13+AG13+AJ13+AM13)</f>
        <v>169</v>
      </c>
      <c r="D13" s="11"/>
      <c r="E13" s="26">
        <v>5</v>
      </c>
      <c r="F13" s="18">
        <v>24</v>
      </c>
      <c r="G13" s="10"/>
      <c r="H13" s="26"/>
      <c r="I13" s="18"/>
      <c r="J13" s="10"/>
      <c r="K13" s="26">
        <v>18</v>
      </c>
      <c r="L13" s="18">
        <v>7</v>
      </c>
      <c r="M13" s="32"/>
      <c r="N13" s="27">
        <v>2</v>
      </c>
      <c r="O13" s="28">
        <v>25</v>
      </c>
      <c r="Q13" s="27">
        <v>4</v>
      </c>
      <c r="R13" s="28">
        <v>25</v>
      </c>
      <c r="T13" s="27"/>
      <c r="U13" s="28"/>
      <c r="W13" s="27">
        <v>20</v>
      </c>
      <c r="X13" s="28">
        <v>5</v>
      </c>
      <c r="Z13" s="27">
        <v>19</v>
      </c>
      <c r="AA13" s="28">
        <v>5</v>
      </c>
      <c r="AC13" s="26">
        <v>1</v>
      </c>
      <c r="AD13" s="28">
        <v>36</v>
      </c>
      <c r="AF13" s="26">
        <v>10</v>
      </c>
      <c r="AG13" s="28">
        <v>13</v>
      </c>
      <c r="AH13" s="32"/>
      <c r="AI13" s="26">
        <v>3</v>
      </c>
      <c r="AJ13" s="28">
        <v>24</v>
      </c>
      <c r="AK13" s="32"/>
      <c r="AL13" s="26">
        <v>16</v>
      </c>
      <c r="AM13" s="28">
        <v>5</v>
      </c>
    </row>
    <row r="14" spans="1:39" ht="15.75">
      <c r="A14" s="14">
        <v>8</v>
      </c>
      <c r="B14" s="10" t="s">
        <v>2</v>
      </c>
      <c r="C14" s="11">
        <f>SUM(F14+I14+L14+O14+R14+U14+X14+AA14+AD14+AG14+AJ14+AM14)</f>
        <v>165</v>
      </c>
      <c r="D14" s="11"/>
      <c r="E14" s="26">
        <v>11</v>
      </c>
      <c r="F14" s="18">
        <v>14</v>
      </c>
      <c r="G14" s="10"/>
      <c r="H14" s="26">
        <v>6</v>
      </c>
      <c r="I14" s="18">
        <v>22</v>
      </c>
      <c r="J14" s="10"/>
      <c r="K14" s="26">
        <v>12</v>
      </c>
      <c r="L14" s="18">
        <v>13</v>
      </c>
      <c r="M14" s="31"/>
      <c r="N14" s="26">
        <v>4</v>
      </c>
      <c r="O14" s="28">
        <v>21</v>
      </c>
      <c r="Q14" s="26">
        <v>7</v>
      </c>
      <c r="R14" s="28">
        <v>19</v>
      </c>
      <c r="T14" s="26">
        <v>21</v>
      </c>
      <c r="U14" s="28">
        <v>4</v>
      </c>
      <c r="W14" s="26">
        <v>12</v>
      </c>
      <c r="X14" s="28">
        <v>13</v>
      </c>
      <c r="Z14" s="26">
        <v>13</v>
      </c>
      <c r="AA14" s="28">
        <v>11</v>
      </c>
      <c r="AC14" s="27">
        <v>7</v>
      </c>
      <c r="AD14" s="28">
        <v>17</v>
      </c>
      <c r="AF14" s="27">
        <v>3</v>
      </c>
      <c r="AG14" s="28">
        <v>26</v>
      </c>
      <c r="AH14" s="32"/>
      <c r="AI14" s="27">
        <v>16</v>
      </c>
      <c r="AJ14" s="28">
        <v>5</v>
      </c>
      <c r="AK14" s="32"/>
      <c r="AL14" s="27"/>
      <c r="AM14" s="28"/>
    </row>
    <row r="15" spans="1:39" ht="15.75">
      <c r="A15" s="14">
        <v>9</v>
      </c>
      <c r="B15" s="10" t="s">
        <v>0</v>
      </c>
      <c r="C15" s="11">
        <f>SUM(F15+I15+L15+O15+R15+U15+X15+AA15+AD15+AG15+AJ15+AM15)</f>
        <v>154</v>
      </c>
      <c r="D15" s="11"/>
      <c r="E15" s="26">
        <v>15</v>
      </c>
      <c r="F15" s="18">
        <v>10</v>
      </c>
      <c r="G15" s="10"/>
      <c r="H15" s="26">
        <v>3</v>
      </c>
      <c r="I15" s="18">
        <v>28</v>
      </c>
      <c r="J15" s="10"/>
      <c r="K15" s="26">
        <v>7</v>
      </c>
      <c r="L15" s="18">
        <v>20</v>
      </c>
      <c r="M15" s="31"/>
      <c r="N15" s="27"/>
      <c r="O15" s="28">
        <v>0</v>
      </c>
      <c r="Q15" s="26">
        <v>18</v>
      </c>
      <c r="R15" s="28">
        <v>6</v>
      </c>
      <c r="T15" s="26">
        <v>1</v>
      </c>
      <c r="U15" s="28">
        <v>39</v>
      </c>
      <c r="W15" s="26">
        <v>19</v>
      </c>
      <c r="X15" s="28">
        <v>6</v>
      </c>
      <c r="Z15" s="26">
        <v>3</v>
      </c>
      <c r="AA15" s="28">
        <v>27</v>
      </c>
      <c r="AC15" s="27">
        <v>10</v>
      </c>
      <c r="AD15" s="28">
        <v>13</v>
      </c>
      <c r="AF15" s="27">
        <v>19</v>
      </c>
      <c r="AG15" s="28">
        <v>4</v>
      </c>
      <c r="AH15" s="32"/>
      <c r="AI15" s="27"/>
      <c r="AJ15" s="28"/>
      <c r="AK15" s="32"/>
      <c r="AL15" s="26">
        <v>20</v>
      </c>
      <c r="AM15" s="28">
        <v>1</v>
      </c>
    </row>
    <row r="16" spans="1:39" ht="15.75">
      <c r="A16" s="14">
        <v>10</v>
      </c>
      <c r="B16" s="10" t="s">
        <v>13</v>
      </c>
      <c r="C16" s="11">
        <f>SUM(F16+I16+L16+O16+R16+U16+X16+AA16+AD16+AG16+AJ16+AM16)</f>
        <v>152</v>
      </c>
      <c r="D16" s="11"/>
      <c r="E16" s="26">
        <v>7</v>
      </c>
      <c r="F16" s="18">
        <v>20</v>
      </c>
      <c r="G16" s="10"/>
      <c r="H16" s="26">
        <v>9</v>
      </c>
      <c r="I16" s="18">
        <v>16</v>
      </c>
      <c r="J16" s="10"/>
      <c r="K16" s="26">
        <v>22</v>
      </c>
      <c r="L16" s="18">
        <v>3</v>
      </c>
      <c r="M16" s="31"/>
      <c r="N16" s="26">
        <v>12</v>
      </c>
      <c r="O16" s="28">
        <v>9</v>
      </c>
      <c r="Q16" s="27">
        <v>9</v>
      </c>
      <c r="R16" s="28">
        <v>15</v>
      </c>
      <c r="T16" s="27">
        <v>13</v>
      </c>
      <c r="U16" s="28">
        <v>12</v>
      </c>
      <c r="W16" s="27">
        <v>11</v>
      </c>
      <c r="X16" s="28">
        <v>14</v>
      </c>
      <c r="Z16" s="27">
        <v>14</v>
      </c>
      <c r="AA16" s="28">
        <v>10</v>
      </c>
      <c r="AC16" s="27">
        <v>9</v>
      </c>
      <c r="AD16" s="28">
        <v>14</v>
      </c>
      <c r="AF16" s="27">
        <v>12</v>
      </c>
      <c r="AG16" s="28">
        <v>11</v>
      </c>
      <c r="AH16" s="32"/>
      <c r="AI16" s="27">
        <v>9</v>
      </c>
      <c r="AJ16" s="28">
        <v>12</v>
      </c>
      <c r="AK16" s="32"/>
      <c r="AL16" s="27">
        <v>7</v>
      </c>
      <c r="AM16" s="28">
        <v>16</v>
      </c>
    </row>
    <row r="17" spans="1:39" ht="15.75">
      <c r="A17" s="14">
        <v>11</v>
      </c>
      <c r="B17" s="10" t="s">
        <v>3</v>
      </c>
      <c r="C17" s="11">
        <f>SUM(F17+I17+L17+O17+R17+U17+X17+AA17+AD17+AG17+AJ17+AM17)</f>
        <v>145</v>
      </c>
      <c r="D17" s="11"/>
      <c r="E17" s="26">
        <v>1</v>
      </c>
      <c r="F17" s="18">
        <v>39</v>
      </c>
      <c r="G17" s="10"/>
      <c r="H17" s="26">
        <v>8</v>
      </c>
      <c r="I17" s="18">
        <v>18</v>
      </c>
      <c r="J17" s="10"/>
      <c r="K17" s="26">
        <v>20</v>
      </c>
      <c r="L17" s="18">
        <v>5</v>
      </c>
      <c r="M17" s="31"/>
      <c r="N17" s="26">
        <v>18</v>
      </c>
      <c r="O17" s="28">
        <v>3</v>
      </c>
      <c r="Q17" s="26">
        <v>23</v>
      </c>
      <c r="R17" s="28">
        <v>1</v>
      </c>
      <c r="T17" s="26"/>
      <c r="U17" s="28"/>
      <c r="W17" s="26">
        <v>8</v>
      </c>
      <c r="X17" s="28">
        <v>18</v>
      </c>
      <c r="Z17" s="26">
        <v>11</v>
      </c>
      <c r="AA17" s="28">
        <v>13</v>
      </c>
      <c r="AC17" s="26">
        <v>17</v>
      </c>
      <c r="AD17" s="28">
        <v>6</v>
      </c>
      <c r="AF17" s="26"/>
      <c r="AG17" s="28"/>
      <c r="AH17" s="32"/>
      <c r="AI17" s="26">
        <v>6</v>
      </c>
      <c r="AJ17" s="28">
        <v>18</v>
      </c>
      <c r="AK17" s="32"/>
      <c r="AL17" s="26">
        <v>3</v>
      </c>
      <c r="AM17" s="28">
        <v>24</v>
      </c>
    </row>
    <row r="18" spans="1:39" ht="15.75">
      <c r="A18" s="14">
        <v>12</v>
      </c>
      <c r="B18" s="10" t="s">
        <v>23</v>
      </c>
      <c r="C18" s="11">
        <f>SUM(F18+I18+L18+O18+R18+U18+X18+AA18+AD18+AG18+AJ18+AM18)</f>
        <v>145</v>
      </c>
      <c r="D18" s="11"/>
      <c r="E18" s="26">
        <v>14</v>
      </c>
      <c r="F18" s="18">
        <v>11</v>
      </c>
      <c r="G18" s="10"/>
      <c r="H18" s="26">
        <v>11</v>
      </c>
      <c r="I18" s="18">
        <v>14</v>
      </c>
      <c r="J18" s="10"/>
      <c r="K18" s="27"/>
      <c r="L18" s="18">
        <v>0</v>
      </c>
      <c r="M18" s="31"/>
      <c r="N18" s="27"/>
      <c r="O18" s="28">
        <v>0</v>
      </c>
      <c r="Q18" s="27">
        <v>8</v>
      </c>
      <c r="R18" s="28">
        <v>17</v>
      </c>
      <c r="T18" s="27">
        <v>8</v>
      </c>
      <c r="U18" s="28">
        <v>18</v>
      </c>
      <c r="W18" s="27">
        <v>9</v>
      </c>
      <c r="X18" s="28">
        <v>16</v>
      </c>
      <c r="Z18" s="27">
        <v>5</v>
      </c>
      <c r="AA18" s="28">
        <v>23</v>
      </c>
      <c r="AC18" s="27">
        <v>13</v>
      </c>
      <c r="AD18" s="28">
        <v>10</v>
      </c>
      <c r="AF18" s="27">
        <v>8</v>
      </c>
      <c r="AG18" s="28">
        <v>16</v>
      </c>
      <c r="AH18" s="32"/>
      <c r="AI18" s="27">
        <v>11</v>
      </c>
      <c r="AJ18" s="28">
        <v>10</v>
      </c>
      <c r="AK18" s="32"/>
      <c r="AL18" s="26">
        <v>11</v>
      </c>
      <c r="AM18" s="28">
        <v>10</v>
      </c>
    </row>
    <row r="19" spans="1:39" ht="15.75">
      <c r="A19" s="14">
        <v>13</v>
      </c>
      <c r="B19" s="10" t="s">
        <v>37</v>
      </c>
      <c r="C19" s="11">
        <f>SUM(F19+I19+L19+O19+R19+U19+X19+AA19+AD19+AG19+AJ19+AM19)</f>
        <v>141</v>
      </c>
      <c r="D19" s="11"/>
      <c r="E19" s="29"/>
      <c r="F19" s="18">
        <v>0</v>
      </c>
      <c r="G19" s="10"/>
      <c r="H19" s="26">
        <v>12</v>
      </c>
      <c r="I19" s="18">
        <v>13</v>
      </c>
      <c r="J19" s="10"/>
      <c r="K19" s="26">
        <v>3</v>
      </c>
      <c r="L19" s="18">
        <v>28</v>
      </c>
      <c r="M19" s="31"/>
      <c r="N19" s="26">
        <v>11</v>
      </c>
      <c r="O19" s="28">
        <v>10</v>
      </c>
      <c r="Q19" s="27">
        <v>5</v>
      </c>
      <c r="R19" s="28">
        <v>23</v>
      </c>
      <c r="T19" s="27">
        <v>14</v>
      </c>
      <c r="U19" s="28">
        <v>11</v>
      </c>
      <c r="W19" s="27"/>
      <c r="X19" s="28"/>
      <c r="Z19" s="27">
        <v>18</v>
      </c>
      <c r="AA19" s="28">
        <v>6</v>
      </c>
      <c r="AC19" s="27">
        <v>6</v>
      </c>
      <c r="AD19" s="28">
        <v>19</v>
      </c>
      <c r="AF19" s="27">
        <v>14</v>
      </c>
      <c r="AG19" s="28">
        <v>9</v>
      </c>
      <c r="AH19" s="32"/>
      <c r="AI19" s="27">
        <v>10</v>
      </c>
      <c r="AJ19" s="28">
        <v>11</v>
      </c>
      <c r="AK19" s="32"/>
      <c r="AL19" s="26">
        <v>10</v>
      </c>
      <c r="AM19" s="28">
        <v>11</v>
      </c>
    </row>
    <row r="20" spans="1:39" ht="15.75">
      <c r="A20" s="14">
        <v>14</v>
      </c>
      <c r="B20" s="15" t="s">
        <v>25</v>
      </c>
      <c r="C20" s="11">
        <f>SUM(F20+I20+L20+O20+R20+U20+X20+AA20+AD20+AG20+AJ20+AM20)</f>
        <v>129</v>
      </c>
      <c r="D20" s="11"/>
      <c r="E20" s="29"/>
      <c r="F20" s="18">
        <v>0</v>
      </c>
      <c r="G20" s="10"/>
      <c r="H20" s="26">
        <v>14</v>
      </c>
      <c r="I20" s="18">
        <v>11</v>
      </c>
      <c r="J20" s="10"/>
      <c r="K20" s="26">
        <v>24</v>
      </c>
      <c r="L20" s="18">
        <v>1</v>
      </c>
      <c r="M20" s="31"/>
      <c r="N20" s="27"/>
      <c r="O20" s="28">
        <v>0</v>
      </c>
      <c r="Q20" s="27">
        <v>15</v>
      </c>
      <c r="R20" s="28">
        <v>9</v>
      </c>
      <c r="T20" s="27">
        <v>9</v>
      </c>
      <c r="U20" s="28">
        <v>16</v>
      </c>
      <c r="W20" s="27"/>
      <c r="X20" s="28"/>
      <c r="Z20" s="27">
        <v>2</v>
      </c>
      <c r="AA20" s="28">
        <v>29</v>
      </c>
      <c r="AC20" s="26">
        <v>15</v>
      </c>
      <c r="AD20" s="28">
        <v>8</v>
      </c>
      <c r="AF20" s="26">
        <v>16</v>
      </c>
      <c r="AG20" s="28">
        <v>7</v>
      </c>
      <c r="AH20" s="32"/>
      <c r="AI20" s="26">
        <v>2</v>
      </c>
      <c r="AJ20" s="28">
        <v>26</v>
      </c>
      <c r="AK20" s="32"/>
      <c r="AL20" s="26">
        <v>4</v>
      </c>
      <c r="AM20" s="28">
        <v>22</v>
      </c>
    </row>
    <row r="21" spans="1:39" ht="15.75">
      <c r="A21" s="14">
        <v>15</v>
      </c>
      <c r="B21" s="10" t="s">
        <v>16</v>
      </c>
      <c r="C21" s="11">
        <f>SUM(F21+I21+L21+O21+R21+U21+X21+AA21+AD21+AG21+AJ21+AM21)</f>
        <v>129</v>
      </c>
      <c r="D21" s="11"/>
      <c r="E21" s="26">
        <v>13</v>
      </c>
      <c r="F21" s="18">
        <v>12</v>
      </c>
      <c r="G21" s="10"/>
      <c r="H21" s="26">
        <v>15</v>
      </c>
      <c r="I21" s="18">
        <v>10</v>
      </c>
      <c r="J21" s="10"/>
      <c r="K21" s="26">
        <v>5</v>
      </c>
      <c r="L21" s="18">
        <v>24</v>
      </c>
      <c r="M21" s="31"/>
      <c r="N21" s="27"/>
      <c r="O21" s="28">
        <v>0</v>
      </c>
      <c r="Q21" s="26">
        <v>1</v>
      </c>
      <c r="R21" s="28">
        <v>38</v>
      </c>
      <c r="T21" s="26">
        <v>24</v>
      </c>
      <c r="U21" s="28">
        <v>1</v>
      </c>
      <c r="W21" s="26">
        <v>16</v>
      </c>
      <c r="X21" s="28">
        <v>9</v>
      </c>
      <c r="Z21" s="26">
        <v>17</v>
      </c>
      <c r="AA21" s="28">
        <v>7</v>
      </c>
      <c r="AC21" s="27">
        <v>16</v>
      </c>
      <c r="AD21" s="28">
        <v>7</v>
      </c>
      <c r="AF21" s="27">
        <v>11</v>
      </c>
      <c r="AG21" s="28">
        <v>12</v>
      </c>
      <c r="AH21" s="32"/>
      <c r="AI21" s="27">
        <v>18</v>
      </c>
      <c r="AJ21" s="28">
        <v>3</v>
      </c>
      <c r="AK21" s="32"/>
      <c r="AL21" s="27">
        <v>15</v>
      </c>
      <c r="AM21" s="28">
        <v>6</v>
      </c>
    </row>
    <row r="22" spans="1:39" ht="15.75">
      <c r="A22" s="14">
        <v>16</v>
      </c>
      <c r="B22" s="10" t="s">
        <v>15</v>
      </c>
      <c r="C22" s="11">
        <f>SUM(F22+I22+L22+O22+R22+U22+X22+AA22+AD22+AG22+AJ22+AM22)</f>
        <v>116</v>
      </c>
      <c r="D22" s="11"/>
      <c r="E22" s="26">
        <v>17</v>
      </c>
      <c r="F22" s="18">
        <v>8</v>
      </c>
      <c r="G22" s="10"/>
      <c r="H22" s="26">
        <v>7</v>
      </c>
      <c r="I22" s="18">
        <v>20</v>
      </c>
      <c r="J22" s="10"/>
      <c r="K22" s="26">
        <v>11</v>
      </c>
      <c r="L22" s="18">
        <v>14</v>
      </c>
      <c r="M22" s="31"/>
      <c r="N22" s="27"/>
      <c r="O22" s="28">
        <v>0</v>
      </c>
      <c r="Q22" s="27"/>
      <c r="R22" s="28">
        <v>0</v>
      </c>
      <c r="T22" s="27">
        <v>6</v>
      </c>
      <c r="U22" s="28">
        <v>22</v>
      </c>
      <c r="W22" s="27">
        <v>15</v>
      </c>
      <c r="X22" s="28">
        <v>10</v>
      </c>
      <c r="Z22" s="27">
        <v>23</v>
      </c>
      <c r="AA22" s="28">
        <v>1</v>
      </c>
      <c r="AC22" s="26">
        <v>20</v>
      </c>
      <c r="AD22" s="28">
        <v>3</v>
      </c>
      <c r="AF22" s="26">
        <v>17</v>
      </c>
      <c r="AG22" s="28">
        <v>6</v>
      </c>
      <c r="AH22" s="32"/>
      <c r="AI22" s="26">
        <v>5</v>
      </c>
      <c r="AJ22" s="28">
        <v>20</v>
      </c>
      <c r="AK22" s="32"/>
      <c r="AL22" s="27">
        <v>9</v>
      </c>
      <c r="AM22" s="28">
        <v>12</v>
      </c>
    </row>
    <row r="23" spans="1:39" ht="15.75">
      <c r="A23" s="14">
        <v>17</v>
      </c>
      <c r="B23" s="10" t="s">
        <v>19</v>
      </c>
      <c r="C23" s="11">
        <f>SUM(F23+I23+L23+O23+R23+U23+X23+AA23+AD23+AG23+AJ23+AM23)</f>
        <v>115</v>
      </c>
      <c r="D23" s="11"/>
      <c r="E23" s="26">
        <v>12</v>
      </c>
      <c r="F23" s="18">
        <v>13</v>
      </c>
      <c r="G23" s="10"/>
      <c r="H23" s="26">
        <v>24</v>
      </c>
      <c r="I23" s="18">
        <v>1</v>
      </c>
      <c r="J23" s="10"/>
      <c r="K23" s="26">
        <v>13</v>
      </c>
      <c r="L23" s="18">
        <v>12</v>
      </c>
      <c r="M23" s="31"/>
      <c r="N23" s="26">
        <v>6</v>
      </c>
      <c r="O23" s="28">
        <v>17</v>
      </c>
      <c r="Q23" s="26">
        <v>20</v>
      </c>
      <c r="R23" s="28">
        <v>4</v>
      </c>
      <c r="T23" s="26">
        <v>17</v>
      </c>
      <c r="U23" s="28">
        <v>8</v>
      </c>
      <c r="W23" s="26">
        <v>1</v>
      </c>
      <c r="X23" s="28">
        <v>39</v>
      </c>
      <c r="Z23" s="26">
        <v>22</v>
      </c>
      <c r="AA23" s="28">
        <v>2</v>
      </c>
      <c r="AC23" s="27">
        <v>21</v>
      </c>
      <c r="AD23" s="28">
        <v>2</v>
      </c>
      <c r="AF23" s="27">
        <v>22</v>
      </c>
      <c r="AG23" s="28">
        <v>1</v>
      </c>
      <c r="AH23" s="32"/>
      <c r="AI23" s="27">
        <v>14</v>
      </c>
      <c r="AJ23" s="28">
        <v>7</v>
      </c>
      <c r="AK23" s="32"/>
      <c r="AL23" s="27">
        <v>12</v>
      </c>
      <c r="AM23" s="28">
        <v>9</v>
      </c>
    </row>
    <row r="24" spans="1:39" ht="15.75">
      <c r="A24" s="14">
        <v>18</v>
      </c>
      <c r="B24" s="10" t="s">
        <v>9</v>
      </c>
      <c r="C24" s="11">
        <f>SUM(F24+I24+L24+O24+R24+U24+X24+AA24+AD24+AG24+AJ24+AM24)</f>
        <v>114</v>
      </c>
      <c r="D24" s="11"/>
      <c r="E24" s="26">
        <v>18</v>
      </c>
      <c r="F24" s="18">
        <v>7</v>
      </c>
      <c r="G24" s="10"/>
      <c r="H24" s="26">
        <v>10</v>
      </c>
      <c r="I24" s="18">
        <v>15</v>
      </c>
      <c r="J24" s="10"/>
      <c r="K24" s="26">
        <v>4</v>
      </c>
      <c r="L24" s="18">
        <v>26</v>
      </c>
      <c r="M24" s="31"/>
      <c r="N24" s="26">
        <v>20</v>
      </c>
      <c r="O24" s="28">
        <v>1</v>
      </c>
      <c r="Q24" s="26"/>
      <c r="R24" s="28">
        <v>0</v>
      </c>
      <c r="T24" s="26">
        <v>11</v>
      </c>
      <c r="U24" s="28">
        <v>14</v>
      </c>
      <c r="W24" s="26">
        <v>7</v>
      </c>
      <c r="X24" s="28">
        <v>20</v>
      </c>
      <c r="Z24" s="26"/>
      <c r="AA24" s="28"/>
      <c r="AC24" s="27">
        <v>5</v>
      </c>
      <c r="AD24" s="28">
        <v>21</v>
      </c>
      <c r="AF24" s="27">
        <v>20</v>
      </c>
      <c r="AG24" s="28">
        <v>3</v>
      </c>
      <c r="AH24" s="32"/>
      <c r="AI24" s="27"/>
      <c r="AJ24" s="28"/>
      <c r="AK24" s="32"/>
      <c r="AL24" s="27">
        <v>14</v>
      </c>
      <c r="AM24" s="28">
        <v>7</v>
      </c>
    </row>
    <row r="25" spans="1:39" ht="15.75">
      <c r="A25" s="14">
        <v>19</v>
      </c>
      <c r="B25" s="10" t="s">
        <v>21</v>
      </c>
      <c r="C25" s="11">
        <f>SUM(F25+I25+L25+O25+R25+U25+X25+AA25+AD25+AG25+AJ25+AM25)</f>
        <v>110</v>
      </c>
      <c r="D25" s="11"/>
      <c r="E25" s="29"/>
      <c r="F25" s="18">
        <v>0</v>
      </c>
      <c r="G25" s="10"/>
      <c r="H25" s="26">
        <v>21</v>
      </c>
      <c r="I25" s="18">
        <v>4</v>
      </c>
      <c r="J25" s="10"/>
      <c r="K25" s="26">
        <v>23</v>
      </c>
      <c r="L25" s="18">
        <v>2</v>
      </c>
      <c r="M25" s="31"/>
      <c r="N25" s="26">
        <v>17</v>
      </c>
      <c r="O25" s="28">
        <v>4</v>
      </c>
      <c r="Q25" s="27">
        <v>19</v>
      </c>
      <c r="R25" s="28">
        <v>5</v>
      </c>
      <c r="T25" s="27">
        <v>7</v>
      </c>
      <c r="U25" s="28">
        <v>20</v>
      </c>
      <c r="W25" s="27">
        <v>5</v>
      </c>
      <c r="X25" s="28">
        <v>24</v>
      </c>
      <c r="Z25" s="27">
        <v>21</v>
      </c>
      <c r="AA25" s="28">
        <v>3</v>
      </c>
      <c r="AC25" s="27">
        <v>4</v>
      </c>
      <c r="AD25" s="28">
        <v>23</v>
      </c>
      <c r="AF25" s="27">
        <v>5</v>
      </c>
      <c r="AG25" s="28">
        <v>22</v>
      </c>
      <c r="AH25" s="32"/>
      <c r="AI25" s="27">
        <v>20</v>
      </c>
      <c r="AJ25" s="28">
        <v>1</v>
      </c>
      <c r="AK25" s="32"/>
      <c r="AL25" s="27">
        <v>19</v>
      </c>
      <c r="AM25" s="28">
        <v>2</v>
      </c>
    </row>
    <row r="26" spans="1:39" ht="15.75">
      <c r="A26" s="14">
        <v>20</v>
      </c>
      <c r="B26" s="10" t="s">
        <v>1</v>
      </c>
      <c r="C26" s="11">
        <f>SUM(F26+I26+L26+O26+R26+U26+X26+AA26+AD26+AG26+AJ26+AM26)</f>
        <v>109</v>
      </c>
      <c r="D26" s="11"/>
      <c r="E26" s="26">
        <v>10</v>
      </c>
      <c r="F26" s="18">
        <v>15</v>
      </c>
      <c r="G26" s="10"/>
      <c r="H26" s="26">
        <v>13</v>
      </c>
      <c r="I26" s="18">
        <v>12</v>
      </c>
      <c r="J26" s="10"/>
      <c r="K26" s="26">
        <v>9</v>
      </c>
      <c r="L26" s="18">
        <v>16</v>
      </c>
      <c r="M26" s="31"/>
      <c r="N26" s="27"/>
      <c r="O26" s="28">
        <v>0</v>
      </c>
      <c r="Q26" s="36"/>
      <c r="R26" s="28">
        <v>0</v>
      </c>
      <c r="T26" s="26">
        <v>15</v>
      </c>
      <c r="U26" s="28">
        <v>10</v>
      </c>
      <c r="W26" s="26">
        <v>2</v>
      </c>
      <c r="X26" s="28">
        <v>30</v>
      </c>
      <c r="Z26" s="26"/>
      <c r="AA26" s="28"/>
      <c r="AB26" s="1" t="s">
        <v>42</v>
      </c>
      <c r="AC26" s="26">
        <v>22</v>
      </c>
      <c r="AD26" s="28">
        <v>1</v>
      </c>
      <c r="AF26" s="26">
        <v>7</v>
      </c>
      <c r="AG26" s="28">
        <v>18</v>
      </c>
      <c r="AH26" s="32"/>
      <c r="AI26" s="26">
        <v>17</v>
      </c>
      <c r="AJ26" s="28">
        <v>4</v>
      </c>
      <c r="AK26" s="32"/>
      <c r="AL26" s="27">
        <v>18</v>
      </c>
      <c r="AM26" s="28">
        <v>3</v>
      </c>
    </row>
    <row r="27" spans="1:39" ht="15.75">
      <c r="A27" s="14">
        <v>21</v>
      </c>
      <c r="B27" s="10" t="s">
        <v>12</v>
      </c>
      <c r="C27" s="11">
        <f>SUM(F27+I27+L27+O27+R27+U27+X27+AA27+AD27+AG27+AJ27+AM27)</f>
        <v>96</v>
      </c>
      <c r="D27" s="11"/>
      <c r="E27" s="29"/>
      <c r="F27" s="18">
        <v>0</v>
      </c>
      <c r="G27" s="10"/>
      <c r="H27" s="26"/>
      <c r="I27" s="18">
        <v>0</v>
      </c>
      <c r="J27" s="10"/>
      <c r="K27" s="27"/>
      <c r="L27" s="18">
        <v>0</v>
      </c>
      <c r="M27" s="31"/>
      <c r="N27" s="27">
        <v>3</v>
      </c>
      <c r="O27" s="28">
        <v>23</v>
      </c>
      <c r="Q27" s="27">
        <v>11</v>
      </c>
      <c r="R27" s="28">
        <v>13</v>
      </c>
      <c r="T27" s="27">
        <v>10</v>
      </c>
      <c r="U27" s="28">
        <v>15</v>
      </c>
      <c r="W27" s="27">
        <v>23</v>
      </c>
      <c r="X27" s="28">
        <v>2</v>
      </c>
      <c r="Z27" s="27">
        <v>6</v>
      </c>
      <c r="AA27" s="28">
        <v>21</v>
      </c>
      <c r="AC27" s="27"/>
      <c r="AD27" s="28">
        <v>0</v>
      </c>
      <c r="AF27" s="27">
        <v>15</v>
      </c>
      <c r="AG27" s="28">
        <v>8</v>
      </c>
      <c r="AH27" s="32"/>
      <c r="AI27" s="27">
        <v>8</v>
      </c>
      <c r="AJ27" s="28">
        <v>14</v>
      </c>
      <c r="AK27" s="32"/>
      <c r="AL27" s="26"/>
      <c r="AM27" s="28"/>
    </row>
    <row r="28" spans="1:39" ht="15.75">
      <c r="A28" s="14">
        <v>22</v>
      </c>
      <c r="B28" s="10" t="s">
        <v>14</v>
      </c>
      <c r="C28" s="11">
        <f>SUM(F28+I28+L28+O28+R28+U28+X28+AA28+AD28+AG28+AJ28+AM28)</f>
        <v>86</v>
      </c>
      <c r="D28" s="11"/>
      <c r="E28" s="26">
        <v>20</v>
      </c>
      <c r="F28" s="18">
        <v>5</v>
      </c>
      <c r="G28" s="10"/>
      <c r="H28" s="26">
        <v>2</v>
      </c>
      <c r="I28" s="18">
        <v>30</v>
      </c>
      <c r="J28" s="10"/>
      <c r="K28" s="27"/>
      <c r="L28" s="18">
        <v>0</v>
      </c>
      <c r="M28" s="31"/>
      <c r="N28" s="27"/>
      <c r="O28" s="28">
        <v>0</v>
      </c>
      <c r="Q28" s="26">
        <v>12</v>
      </c>
      <c r="R28" s="28">
        <v>12</v>
      </c>
      <c r="T28" s="26">
        <v>23</v>
      </c>
      <c r="U28" s="28">
        <v>2</v>
      </c>
      <c r="W28" s="26">
        <v>14</v>
      </c>
      <c r="X28" s="28">
        <v>11</v>
      </c>
      <c r="Z28" s="26">
        <v>9</v>
      </c>
      <c r="AA28" s="28">
        <v>15</v>
      </c>
      <c r="AC28" s="26">
        <v>12</v>
      </c>
      <c r="AD28" s="28">
        <v>11</v>
      </c>
      <c r="AF28" s="26"/>
      <c r="AG28" s="28"/>
      <c r="AH28" s="32"/>
      <c r="AI28" s="26"/>
      <c r="AJ28" s="28"/>
      <c r="AK28" s="32"/>
      <c r="AL28" s="26"/>
      <c r="AM28" s="28"/>
    </row>
    <row r="29" spans="1:39" ht="15.75">
      <c r="A29" s="14">
        <v>23</v>
      </c>
      <c r="B29" s="10" t="s">
        <v>29</v>
      </c>
      <c r="C29" s="11">
        <f>SUM(F29+I29+L29+O29+R29+U29+X29+AA29+AD29+AG29+AJ29+AM29)</f>
        <v>82</v>
      </c>
      <c r="D29" s="11"/>
      <c r="E29" s="26">
        <v>6</v>
      </c>
      <c r="F29" s="18">
        <v>22</v>
      </c>
      <c r="G29" s="10"/>
      <c r="H29" s="26">
        <v>17</v>
      </c>
      <c r="I29" s="18">
        <v>8</v>
      </c>
      <c r="J29" s="10"/>
      <c r="K29" s="26">
        <v>14</v>
      </c>
      <c r="L29" s="18">
        <v>11</v>
      </c>
      <c r="M29" s="31"/>
      <c r="N29" s="26">
        <v>14</v>
      </c>
      <c r="O29" s="28">
        <v>7</v>
      </c>
      <c r="Q29" s="26">
        <v>16</v>
      </c>
      <c r="R29" s="28">
        <v>8</v>
      </c>
      <c r="T29" s="26">
        <v>19</v>
      </c>
      <c r="U29" s="28">
        <v>6</v>
      </c>
      <c r="W29" s="26">
        <v>17</v>
      </c>
      <c r="X29" s="28">
        <v>8</v>
      </c>
      <c r="Z29" s="26">
        <v>20</v>
      </c>
      <c r="AA29" s="28">
        <v>4</v>
      </c>
      <c r="AC29" s="26"/>
      <c r="AD29" s="28">
        <v>0</v>
      </c>
      <c r="AF29" s="26"/>
      <c r="AG29" s="28"/>
      <c r="AH29" s="32"/>
      <c r="AI29" s="26">
        <v>13</v>
      </c>
      <c r="AJ29" s="28">
        <v>8</v>
      </c>
      <c r="AK29" s="32"/>
      <c r="AL29" s="26"/>
      <c r="AM29" s="28"/>
    </row>
    <row r="30" spans="1:39" ht="15.75">
      <c r="A30" s="14">
        <v>24</v>
      </c>
      <c r="B30" s="10" t="s">
        <v>4</v>
      </c>
      <c r="C30" s="11">
        <f>SUM(F30+I30+L30+O30+R30+U30+X30+AA30+AD30+AG30+AJ30+AM30)</f>
        <v>76</v>
      </c>
      <c r="D30" s="11"/>
      <c r="E30" s="26">
        <v>21</v>
      </c>
      <c r="F30" s="18">
        <v>4</v>
      </c>
      <c r="G30" s="10"/>
      <c r="H30" s="26"/>
      <c r="I30" s="18">
        <v>0</v>
      </c>
      <c r="J30" s="10"/>
      <c r="K30" s="27"/>
      <c r="L30" s="18">
        <v>0</v>
      </c>
      <c r="M30" s="31"/>
      <c r="N30" s="27">
        <v>15</v>
      </c>
      <c r="O30" s="28">
        <v>6</v>
      </c>
      <c r="Q30" s="27"/>
      <c r="R30" s="28">
        <v>0</v>
      </c>
      <c r="T30" s="27">
        <v>2</v>
      </c>
      <c r="U30" s="28">
        <v>30</v>
      </c>
      <c r="W30" s="27">
        <v>18</v>
      </c>
      <c r="X30" s="28">
        <v>7</v>
      </c>
      <c r="Z30" s="27">
        <v>15</v>
      </c>
      <c r="AA30" s="28">
        <v>9</v>
      </c>
      <c r="AC30" s="27"/>
      <c r="AD30" s="28">
        <v>0</v>
      </c>
      <c r="AF30" s="27">
        <v>6</v>
      </c>
      <c r="AG30" s="28">
        <v>20</v>
      </c>
      <c r="AH30" s="32"/>
      <c r="AI30" s="27"/>
      <c r="AJ30" s="28"/>
      <c r="AK30" s="32"/>
      <c r="AL30" s="27"/>
      <c r="AM30" s="28"/>
    </row>
    <row r="31" spans="1:39" ht="15.75">
      <c r="A31" s="14">
        <v>25</v>
      </c>
      <c r="B31" s="10" t="s">
        <v>10</v>
      </c>
      <c r="C31" s="11">
        <f>SUM(F31+I31+L31+O31+R31+U31+X31+AA31+AD31+AG31+AJ31+AM31)</f>
        <v>67</v>
      </c>
      <c r="D31" s="11"/>
      <c r="E31" s="26">
        <v>24</v>
      </c>
      <c r="F31" s="18">
        <v>1</v>
      </c>
      <c r="G31" s="10"/>
      <c r="H31" s="26">
        <v>5</v>
      </c>
      <c r="I31" s="18">
        <v>24</v>
      </c>
      <c r="J31" s="10"/>
      <c r="K31" s="26">
        <v>21</v>
      </c>
      <c r="L31" s="18">
        <v>4</v>
      </c>
      <c r="M31" s="31"/>
      <c r="N31" s="26">
        <v>10</v>
      </c>
      <c r="O31" s="28">
        <v>11</v>
      </c>
      <c r="Q31" s="26">
        <v>17</v>
      </c>
      <c r="R31" s="28">
        <v>7</v>
      </c>
      <c r="T31" s="26">
        <v>20</v>
      </c>
      <c r="U31" s="28">
        <v>5</v>
      </c>
      <c r="W31" s="26">
        <v>10</v>
      </c>
      <c r="X31" s="28">
        <v>15</v>
      </c>
      <c r="Z31" s="26"/>
      <c r="AA31" s="28"/>
      <c r="AC31" s="26"/>
      <c r="AD31" s="28">
        <v>0</v>
      </c>
      <c r="AF31" s="26"/>
      <c r="AG31" s="28"/>
      <c r="AH31" s="32"/>
      <c r="AI31" s="26"/>
      <c r="AJ31" s="28"/>
      <c r="AK31" s="32"/>
      <c r="AL31" s="27"/>
      <c r="AM31" s="28"/>
    </row>
    <row r="32" spans="1:39" ht="15.75">
      <c r="A32" s="14">
        <v>26</v>
      </c>
      <c r="B32" s="10" t="s">
        <v>26</v>
      </c>
      <c r="C32" s="11">
        <f>SUM(F32+I32+L32+O32+R32+U32+X32+AA32+AD32+AG32+AJ32+AM32)</f>
        <v>57</v>
      </c>
      <c r="D32" s="11"/>
      <c r="E32" s="26">
        <v>23</v>
      </c>
      <c r="F32" s="18">
        <v>2</v>
      </c>
      <c r="G32" s="10"/>
      <c r="H32" s="26">
        <v>20</v>
      </c>
      <c r="I32" s="18">
        <v>5</v>
      </c>
      <c r="J32" s="10"/>
      <c r="K32" s="26">
        <v>19</v>
      </c>
      <c r="L32" s="18">
        <v>6</v>
      </c>
      <c r="M32" s="31"/>
      <c r="N32" s="26">
        <v>5</v>
      </c>
      <c r="O32" s="28">
        <v>19</v>
      </c>
      <c r="Q32" s="26">
        <v>22</v>
      </c>
      <c r="R32" s="28">
        <v>2</v>
      </c>
      <c r="T32" s="26"/>
      <c r="U32" s="28"/>
      <c r="W32" s="26"/>
      <c r="X32" s="28"/>
      <c r="Z32" s="26">
        <v>7</v>
      </c>
      <c r="AA32" s="28">
        <v>19</v>
      </c>
      <c r="AC32" s="26"/>
      <c r="AD32" s="28">
        <v>0</v>
      </c>
      <c r="AF32" s="26"/>
      <c r="AG32" s="28"/>
      <c r="AH32" s="32"/>
      <c r="AI32" s="26"/>
      <c r="AJ32" s="28"/>
      <c r="AK32" s="32"/>
      <c r="AL32" s="26">
        <v>17</v>
      </c>
      <c r="AM32" s="28">
        <v>4</v>
      </c>
    </row>
    <row r="33" spans="1:39" ht="15.75">
      <c r="A33" s="14">
        <v>27</v>
      </c>
      <c r="B33" s="10" t="s">
        <v>6</v>
      </c>
      <c r="C33" s="11">
        <f>SUM(F33+I33+L33+O33+R33+U33+X33+AA33+AD33+AG33+AJ33+AM33)</f>
        <v>47</v>
      </c>
      <c r="D33" s="11"/>
      <c r="E33" s="26">
        <v>19</v>
      </c>
      <c r="F33" s="18">
        <v>6</v>
      </c>
      <c r="G33" s="10"/>
      <c r="H33" s="26">
        <v>16</v>
      </c>
      <c r="I33" s="18">
        <v>9</v>
      </c>
      <c r="J33" s="10"/>
      <c r="K33" s="27"/>
      <c r="L33" s="18">
        <v>0</v>
      </c>
      <c r="M33" s="31"/>
      <c r="N33" s="27">
        <v>16</v>
      </c>
      <c r="O33" s="28">
        <v>5</v>
      </c>
      <c r="Q33" s="27">
        <v>21</v>
      </c>
      <c r="R33" s="28">
        <v>3</v>
      </c>
      <c r="T33" s="27">
        <v>16</v>
      </c>
      <c r="U33" s="28">
        <v>9</v>
      </c>
      <c r="W33" s="27">
        <v>24</v>
      </c>
      <c r="X33" s="28">
        <v>1</v>
      </c>
      <c r="Z33" s="27"/>
      <c r="AA33" s="28"/>
      <c r="AC33" s="26">
        <v>11</v>
      </c>
      <c r="AD33" s="28">
        <v>12</v>
      </c>
      <c r="AF33" s="26">
        <v>21</v>
      </c>
      <c r="AG33" s="28">
        <v>2</v>
      </c>
      <c r="AH33" s="32"/>
      <c r="AI33" s="26"/>
      <c r="AJ33" s="28"/>
      <c r="AK33" s="32"/>
      <c r="AL33" s="26"/>
      <c r="AM33" s="28"/>
    </row>
    <row r="34" spans="1:39" ht="15.75">
      <c r="A34" s="14">
        <v>28</v>
      </c>
      <c r="B34" s="10" t="s">
        <v>7</v>
      </c>
      <c r="C34" s="11">
        <f>SUM(F34+I34+L34+O34+R34+U34+X34+AA34+AD34+AG34+AJ34+AM34)</f>
        <v>26</v>
      </c>
      <c r="D34" s="11"/>
      <c r="E34" s="26">
        <v>9</v>
      </c>
      <c r="F34" s="18">
        <v>16</v>
      </c>
      <c r="G34" s="10"/>
      <c r="H34" s="26"/>
      <c r="I34" s="18"/>
      <c r="J34" s="10"/>
      <c r="K34" s="27">
        <v>15</v>
      </c>
      <c r="L34" s="28">
        <v>10</v>
      </c>
      <c r="M34" s="31"/>
      <c r="N34" s="27"/>
      <c r="O34" s="28">
        <v>0</v>
      </c>
      <c r="Q34" s="26"/>
      <c r="R34" s="28">
        <v>0</v>
      </c>
      <c r="T34" s="26"/>
      <c r="U34" s="28"/>
      <c r="W34" s="26"/>
      <c r="X34" s="28"/>
      <c r="Z34" s="26"/>
      <c r="AA34" s="28"/>
      <c r="AC34" s="26"/>
      <c r="AD34" s="28">
        <v>0</v>
      </c>
      <c r="AF34" s="26"/>
      <c r="AG34" s="28"/>
      <c r="AH34" s="32"/>
      <c r="AI34" s="26"/>
      <c r="AJ34" s="28"/>
      <c r="AK34" s="32"/>
      <c r="AL34" s="27"/>
      <c r="AM34" s="28"/>
    </row>
    <row r="35" spans="1:39" ht="15.75">
      <c r="A35" s="14">
        <v>29</v>
      </c>
      <c r="B35" s="10" t="s">
        <v>5</v>
      </c>
      <c r="C35" s="11">
        <f>SUM(F35+I35+L35+O35+R35+U35+X35+AA35+AD35+AG35+AJ35+AM35)</f>
        <v>21</v>
      </c>
      <c r="D35" s="11"/>
      <c r="E35" s="30">
        <v>22</v>
      </c>
      <c r="F35" s="19">
        <v>3</v>
      </c>
      <c r="G35" s="10"/>
      <c r="H35" s="30"/>
      <c r="I35" s="19">
        <v>0</v>
      </c>
      <c r="J35" s="10"/>
      <c r="K35" s="35">
        <v>8</v>
      </c>
      <c r="L35" s="34">
        <v>18</v>
      </c>
      <c r="M35" s="31"/>
      <c r="N35" s="35"/>
      <c r="O35" s="34">
        <v>0</v>
      </c>
      <c r="Q35" s="30"/>
      <c r="R35" s="34">
        <v>0</v>
      </c>
      <c r="T35" s="30"/>
      <c r="U35" s="34"/>
      <c r="W35" s="30"/>
      <c r="X35" s="34"/>
      <c r="Z35" s="30"/>
      <c r="AA35" s="34"/>
      <c r="AC35" s="30"/>
      <c r="AD35" s="34">
        <v>0</v>
      </c>
      <c r="AF35" s="30"/>
      <c r="AG35" s="34"/>
      <c r="AH35" s="32"/>
      <c r="AI35" s="30"/>
      <c r="AJ35" s="34"/>
      <c r="AK35" s="32"/>
      <c r="AL35" s="30"/>
      <c r="AM35" s="34"/>
    </row>
    <row r="36" spans="1:39" ht="15.75">
      <c r="A36" s="10"/>
      <c r="B36" s="10"/>
      <c r="C36" s="11"/>
      <c r="D36" s="11"/>
      <c r="E36" s="10"/>
      <c r="F36" s="10"/>
      <c r="G36" s="10"/>
      <c r="H36" s="10"/>
      <c r="I36" s="10"/>
      <c r="J36" s="10"/>
      <c r="AH36" s="38"/>
      <c r="AK36" s="38"/>
    </row>
  </sheetData>
  <sortState ref="B7:AM35">
    <sortCondition descending="1" ref="C7:C35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Jules</cp:lastModifiedBy>
  <dcterms:created xsi:type="dcterms:W3CDTF">2010-11-08T22:39:43Z</dcterms:created>
  <dcterms:modified xsi:type="dcterms:W3CDTF">2011-04-16T17:17:09Z</dcterms:modified>
</cp:coreProperties>
</file>